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<sst xmlns="http://schemas.openxmlformats.org/spreadsheetml/2006/main" count="100" uniqueCount="77">
  <si>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</si>
  <si>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</si>
  <si>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</si>
  <si>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</si>
  <si>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</si>
  <si>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</si>
  <si>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</si>
  <si>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</si>
  <si>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</si>
  <si>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</si>
  <si>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</si>
  <si>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</si>
  <si>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</si>
  <si>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</si>
  <si>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</si>
  <si>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</si>
  <si>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</si>
  <si>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</si>
  <si>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</si>
  <si>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</si>
  <si>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</si>
  <si>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</si>
  <si>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</si>
  <si>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</si>
  <si>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</si>
  <si>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</si>
  <si>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</si>
  <si>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</si>
  <si>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</si>
  <si>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</si>
  <si>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</si>
  <si>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</si>
  <si>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</si>
  <si>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</si>
  <si>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</si>
  <si>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</si>
  <si>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</si>
  <si>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</si>
  <si>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</si>
  <si>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</si>
  <si>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</si>
  <si>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</si>
  <si>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</si>
  <si>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</si>
  <si>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</si>
  <si>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</si>
  <si>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</si>
  <si>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</si>
  <si>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</si>
  <si>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</si>
  <si>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</si>
  <si>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</si>
  <si>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</si>
  <si>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</si>
  <si>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</si>
  <si>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</si>
  <si>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</si>
  <si>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</si>
  <si>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</si>
  <si>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</si>
  <si>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</si>
  <si>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</si>
  <si>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</si>
  <si>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</si>
  <si>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</si>
  <si>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</si>
  <si>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</si>
  <si>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DJEČJI VRTIĆ KOCKICA LIPIK</t>
  </si>
  <si>
    <t>SLAVONSKA 40</t>
  </si>
  <si>
    <t>LUCIJA KOZIĆ</t>
  </si>
  <si>
    <t>TATJANA BENKOVIĆ</t>
  </si>
  <si>
    <t>DJEČJI VRTIĆ</t>
  </si>
  <si>
    <t>KOCKICA</t>
  </si>
  <si>
    <t>LIPIK</t>
  </si>
  <si>
    <t>1.11.2021.</t>
  </si>
  <si>
    <t>16.10.2020.</t>
  </si>
  <si>
    <t>28.siječanj 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</si>
</sst>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4" fontId="3" fillId="32" borderId="17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3" sqref="H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16562161811</v>
      </c>
      <c r="G2" s="44">
        <v>32561</v>
      </c>
      <c r="H2" s="44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45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7">
        <v>1</v>
      </c>
      <c r="B9" s="5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56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56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59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56</v>
      </c>
      <c r="D25" s="47"/>
      <c r="E25" s="47"/>
      <c r="F25" s="47"/>
      <c r="G25" s="47"/>
      <c r="H25" s="64"/>
      <c r="I25" s="64"/>
      <c r="J25" s="65"/>
    </row>
    <row r="26" spans="1:10" ht="15">
      <c r="A26" s="71" t="s">
        <v>57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5">
      <c r="A27" s="74" t="s">
        <v>58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56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39</v>
      </c>
      <c r="C8" s="13" t="s">
        <v>71</v>
      </c>
      <c r="D8" s="107">
        <v>7440000</v>
      </c>
      <c r="E8" s="14">
        <v>0</v>
      </c>
      <c r="F8" s="14">
        <v>0</v>
      </c>
      <c r="G8" s="108">
        <v>7440000</v>
      </c>
      <c r="H8" s="108">
        <v>7440000</v>
      </c>
      <c r="I8" s="14"/>
      <c r="J8" s="109" t="s">
        <v>75</v>
      </c>
      <c r="K8" s="109" t="s">
        <v>74</v>
      </c>
    </row>
    <row r="9" spans="1:11" ht="15">
      <c r="A9" s="90"/>
      <c r="B9" s="83"/>
      <c r="C9" s="16" t="s">
        <v>72</v>
      </c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 t="s">
        <v>73</v>
      </c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56</v>
      </c>
      <c r="D11" s="110">
        <f>SUM(D8:D10)</f>
        <v>7440000</v>
      </c>
      <c r="E11" s="46"/>
      <c r="F11" s="46"/>
      <c r="G11" s="46">
        <f>SUM(G8:G10)</f>
        <v>7440000</v>
      </c>
      <c r="H11" s="46">
        <f>SUM(H8:H10)</f>
        <v>7440000</v>
      </c>
      <c r="I11" s="64"/>
      <c r="J11" s="64"/>
      <c r="K11" s="65"/>
    </row>
    <row r="12" spans="1:11" ht="15">
      <c r="A12" s="91" t="s">
        <v>59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56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56</v>
      </c>
      <c r="D20" s="39"/>
      <c r="E20" s="46"/>
      <c r="F20" s="46"/>
      <c r="G20" s="46"/>
      <c r="H20" s="46"/>
      <c r="I20" s="63"/>
      <c r="J20" s="64"/>
      <c r="K20" s="65"/>
    </row>
    <row r="21" spans="1:11" ht="15">
      <c r="A21" s="85" t="s">
        <v>57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5">
      <c r="A22" s="85" t="s">
        <v>58</v>
      </c>
      <c r="B22" s="85"/>
      <c r="C22" s="85"/>
      <c r="D22" s="111">
        <f>SUM(D11)</f>
        <v>7440000</v>
      </c>
      <c r="E22" s="49"/>
      <c r="F22" s="49"/>
      <c r="G22" s="49">
        <f>SUM(G11)</f>
        <v>7440000</v>
      </c>
      <c r="H22" s="49">
        <f>SUM(G22)</f>
        <v>7440000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42</v>
      </c>
      <c r="C1" s="58"/>
      <c r="D1" s="58"/>
      <c r="E1" s="58"/>
      <c r="F1" s="58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56</v>
      </c>
      <c r="D7" s="96"/>
      <c r="E7" s="50"/>
      <c r="F7" s="50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56</v>
      </c>
      <c r="D11" s="96"/>
      <c r="E11" s="50"/>
      <c r="F11" s="50"/>
    </row>
    <row r="12" spans="1:6" ht="15.75">
      <c r="A12" s="94" t="s">
        <v>59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62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64</v>
      </c>
      <c r="B3" s="42" t="s">
        <v>19</v>
      </c>
      <c r="C3" s="99" t="s">
        <v>16</v>
      </c>
      <c r="D3" s="100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7">
        <v>1</v>
      </c>
      <c r="B5" s="83" t="s">
        <v>46</v>
      </c>
      <c r="C5" s="34" t="s">
        <v>49</v>
      </c>
      <c r="D5" s="14" t="s">
        <v>53</v>
      </c>
      <c r="E5" s="14">
        <v>0</v>
      </c>
      <c r="F5" s="108">
        <v>31928.33</v>
      </c>
      <c r="G5" s="108">
        <v>31928.33</v>
      </c>
      <c r="H5" s="14"/>
    </row>
    <row r="6" spans="1:8" ht="15">
      <c r="A6" s="78"/>
      <c r="B6" s="83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79"/>
      <c r="B7" s="83"/>
      <c r="C7" s="103" t="s">
        <v>60</v>
      </c>
      <c r="D7" s="104"/>
      <c r="E7" s="51">
        <f>SUM(E5:E6)</f>
        <v>0</v>
      </c>
      <c r="F7" s="112">
        <f>SUM(F5:F6)</f>
        <v>31928.33</v>
      </c>
      <c r="G7" s="51">
        <f>SUM(G5:G6)</f>
        <v>31928.33</v>
      </c>
      <c r="H7" s="51">
        <f>SUM(H5:H6)</f>
        <v>0</v>
      </c>
    </row>
    <row r="8" spans="1:8" ht="15">
      <c r="A8" s="77">
        <v>2</v>
      </c>
      <c r="B8" s="8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78"/>
      <c r="B9" s="83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79"/>
      <c r="B10" s="83"/>
      <c r="C10" s="105" t="s">
        <v>63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44" t="s">
        <v>76</v>
      </c>
    </row>
    <row r="21" ht="15">
      <c r="H21" s="5" t="s">
        <v>31</v>
      </c>
    </row>
    <row r="22" spans="4:8" ht="15">
      <c r="D22" s="31" t="s">
        <v>27</v>
      </c>
      <c r="E22" s="52" t="s">
        <v>69</v>
      </c>
      <c r="F22" s="54"/>
      <c r="H22" s="5" t="s">
        <v>29</v>
      </c>
    </row>
    <row r="24" spans="4:6" ht="15">
      <c r="D24" s="31" t="s">
        <v>26</v>
      </c>
      <c r="E24" s="52">
        <v>34314371</v>
      </c>
      <c r="F24" s="54"/>
    </row>
    <row r="25" ht="15">
      <c r="H25" s="3" t="s">
        <v>61</v>
      </c>
    </row>
    <row r="26" spans="4:8" ht="15">
      <c r="D26" s="31" t="s">
        <v>32</v>
      </c>
      <c r="E26" s="52" t="s">
        <v>70</v>
      </c>
      <c r="F26" s="54"/>
      <c r="H26" s="5" t="s">
        <v>30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Lucija</cp:lastModifiedBy>
  <cp:lastPrinted>2016-01-27T13:48:29Z</cp:lastPrinted>
  <dcterms:created xsi:type="dcterms:W3CDTF">2011-02-04T12:34:12Z</dcterms:created>
  <dcterms:modified xsi:type="dcterms:W3CDTF">2021-01-27T12:40:20Z</dcterms:modified>
  <cp:category/>
  <cp:version/>
  <cp:contentType/>
  <cp:contentStatus/>
</cp:coreProperties>
</file>